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LSMS Survey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<sst xmlns="http://schemas.openxmlformats.org/spreadsheetml/2006/main" count="113" uniqueCount="107">
  <si>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Boys</t>
  </si>
  <si>
    <t>Girls</t>
  </si>
  <si>
    <t>Total</t>
  </si>
  <si>
    <t>If fees were charged, number of pupils receiving individual subsidy/fee remission (i.e. not general subsidies that apply to all pupils)</t>
  </si>
  <si>
    <t xml:space="preserve">If known, number of pupils eligible for Pupil Premium </t>
  </si>
  <si>
    <t>If known, number of pupils who had special educational needs (SEN) (include only those with a statement of SEN)</t>
  </si>
  <si>
    <t>Both (pupil premium/subsidy/remission and special educational needs)</t>
  </si>
  <si>
    <t>Name of school:</t>
  </si>
  <si>
    <t>Type of school:</t>
  </si>
  <si>
    <r>
      <rPr>
        <b/>
        <sz val="11"/>
        <rFont val="Calibri"/>
        <family val="2"/>
      </rPr>
      <t>i)</t>
    </r>
    <r>
      <rPr>
        <sz val="11"/>
        <rFont val="Calibri"/>
        <family val="2"/>
      </rPr>
      <t xml:space="preserve"> Key Stage 1</t>
    </r>
  </si>
  <si>
    <r>
      <rPr>
        <b/>
        <sz val="11"/>
        <rFont val="Calibri"/>
        <family val="2"/>
      </rPr>
      <t>ii)</t>
    </r>
    <r>
      <rPr>
        <sz val="11"/>
        <rFont val="Calibri"/>
        <family val="2"/>
      </rPr>
      <t xml:space="preserve"> Key Stage 2</t>
    </r>
  </si>
  <si>
    <r>
      <rPr>
        <b/>
        <sz val="11"/>
        <rFont val="Calibri"/>
        <family val="2"/>
      </rPr>
      <t>iii)</t>
    </r>
    <r>
      <rPr>
        <sz val="11"/>
        <rFont val="Calibri"/>
        <family val="2"/>
      </rPr>
      <t xml:space="preserve"> Key Stage 3</t>
    </r>
  </si>
  <si>
    <r>
      <rPr>
        <b/>
        <sz val="11"/>
        <rFont val="Calibri"/>
        <family val="2"/>
      </rPr>
      <t>iv)</t>
    </r>
    <r>
      <rPr>
        <sz val="11"/>
        <rFont val="Calibri"/>
        <family val="2"/>
      </rPr>
      <t xml:space="preserve"> Key Stage 4</t>
    </r>
  </si>
  <si>
    <r>
      <rPr>
        <b/>
        <sz val="11"/>
        <rFont val="Calibri"/>
        <family val="2"/>
      </rPr>
      <t xml:space="preserve">v) </t>
    </r>
    <r>
      <rPr>
        <sz val="11"/>
        <rFont val="Calibri"/>
        <family val="2"/>
      </rPr>
      <t>Key Stage 5</t>
    </r>
  </si>
  <si>
    <t xml:space="preserve">Orchestra: (large) </t>
  </si>
  <si>
    <t xml:space="preserve">Orchestra: (chamber/ mixed) </t>
  </si>
  <si>
    <t xml:space="preserve">String ensembles </t>
  </si>
  <si>
    <t xml:space="preserve">Band: jazz </t>
  </si>
  <si>
    <t xml:space="preserve">Band: rock/pop/electronic </t>
  </si>
  <si>
    <t xml:space="preserve">Band: world/diverse music </t>
  </si>
  <si>
    <t xml:space="preserve">Group: acoustic guitar/ classical guitar </t>
  </si>
  <si>
    <t xml:space="preserve">Windband or military band </t>
  </si>
  <si>
    <t xml:space="preserve">Brass ensemble </t>
  </si>
  <si>
    <t xml:space="preserve">Woodwind ensemble </t>
  </si>
  <si>
    <t xml:space="preserve">Percussion ensemble </t>
  </si>
  <si>
    <t xml:space="preserve">Keyboard ensemble </t>
  </si>
  <si>
    <t xml:space="preserve">Choir/vocal group: upper voices </t>
  </si>
  <si>
    <t xml:space="preserve">Choir/vocal group: mixed voices </t>
  </si>
  <si>
    <t xml:space="preserve">Folk mixed ensemble </t>
  </si>
  <si>
    <t xml:space="preserve">Other/mixed ensemble </t>
  </si>
  <si>
    <t xml:space="preserve">Unknown ensemble </t>
  </si>
  <si>
    <t xml:space="preserve">Please tell us about any external partners (organisations, individuals, other schools etc) who help you deliver these choirs, bands, groups or ensembles. </t>
  </si>
  <si>
    <t xml:space="preserve">Please use this space if you would like to tell us how the Slough Music Hub could further support the music provision in your school. </t>
  </si>
  <si>
    <t>Who provides this tution?</t>
  </si>
  <si>
    <t xml:space="preserve">Year group: </t>
  </si>
  <si>
    <t>Beginner</t>
  </si>
  <si>
    <t>Grade 1 - 3</t>
  </si>
  <si>
    <t>Grade 4 - 5</t>
  </si>
  <si>
    <t>Grade 6+</t>
  </si>
  <si>
    <t xml:space="preserve">SEND inclusive ensemble </t>
  </si>
  <si>
    <t>Laura Lancaster</t>
  </si>
  <si>
    <t>Head of Slough Music Service</t>
  </si>
  <si>
    <t>Thank you for your support</t>
  </si>
  <si>
    <t xml:space="preserve">Dear Head Teacher / Music Subject Leader </t>
  </si>
  <si>
    <t>Youth Orchestra</t>
  </si>
  <si>
    <t>February Music Ed Expo</t>
  </si>
  <si>
    <t>Showcase Concert, March</t>
  </si>
  <si>
    <t>G&amp;T Year 5 Project</t>
  </si>
  <si>
    <t>Eton Chapel Carol Service</t>
  </si>
  <si>
    <t>ISSP Vocal Project, Spring</t>
  </si>
  <si>
    <t xml:space="preserve">Please detail how your school uses pupil premium to support music education activities? </t>
  </si>
  <si>
    <t xml:space="preserve">which best describes each group.  </t>
  </si>
  <si>
    <t xml:space="preserve">For the academic year 2017/2018, please state the total number of ensembles, groups and choirs that take place in your school within each category. Please select the category </t>
  </si>
  <si>
    <t>No. of groups</t>
  </si>
  <si>
    <t>No. of boys</t>
  </si>
  <si>
    <t>No. of girls</t>
  </si>
  <si>
    <t>Please provide the number of pupils who continued to learn to play an instrument during Academic Year 2017/2018 after they had received WCET in 2016/2017</t>
  </si>
  <si>
    <t>Only answer if your school received Whole Class Ensemble Tuition (WCET) in the Academic Year 2016/2017</t>
  </si>
  <si>
    <t xml:space="preserve">No. of pupil premium </t>
  </si>
  <si>
    <t>No. of SEN</t>
  </si>
  <si>
    <t>No. of PP + SEN</t>
  </si>
  <si>
    <t xml:space="preserve">No. receiving remission </t>
  </si>
  <si>
    <t xml:space="preserve">Year 10 </t>
  </si>
  <si>
    <t>Year 11</t>
  </si>
  <si>
    <t>Year 9</t>
  </si>
  <si>
    <t>Year 12</t>
  </si>
  <si>
    <t>Year 13</t>
  </si>
  <si>
    <t>How many pupils taking GCSE music?</t>
  </si>
  <si>
    <t>How many pupils taking AS level music?</t>
  </si>
  <si>
    <t>How many pupils taking A level music?</t>
  </si>
  <si>
    <r>
      <t xml:space="preserve">academic year 2017/18 broken down by individual lessons (a), small groups (b) and large groups (c) </t>
    </r>
    <r>
      <rPr>
        <b/>
        <u val="single"/>
        <sz val="11"/>
        <rFont val="Calibri"/>
        <family val="2"/>
      </rPr>
      <t>that are NOT taught by the Music Service</t>
    </r>
    <r>
      <rPr>
        <b/>
        <sz val="11"/>
        <rFont val="Calibri"/>
        <family val="2"/>
      </rPr>
      <t xml:space="preserve">.  </t>
    </r>
  </si>
  <si>
    <t xml:space="preserve">Date: </t>
  </si>
  <si>
    <t>Does your school have a music specialist teacher?</t>
  </si>
  <si>
    <t xml:space="preserve">YES / NO </t>
  </si>
  <si>
    <t xml:space="preserve">Please provide the following information on first access/whole class ensemble tuition that was provided * - if tuition is taking place in more than one year group, </t>
  </si>
  <si>
    <t>please separate responses for each year group with a comma (eg. Year group of students: 3,5,6, Number of pupils... 30,32,27)</t>
  </si>
  <si>
    <t>Instrument(s):</t>
  </si>
  <si>
    <t>Number of pupils receiving tuition:</t>
  </si>
  <si>
    <t>of government funding.  We are therefore asking all schools across Slough to share their data from the academic year 2017 – 2018 to allow us to make an accurate data</t>
  </si>
  <si>
    <t>Excluding WCET listed above, please provide the number of pupils in your school from each key stage group that received singing or instrumental lessons during</t>
  </si>
  <si>
    <r>
      <t xml:space="preserve">Please indicate, using the levels below, the standards achieved by all the pupils in your school who play a musical instrument or sing in the 2017/18 academic </t>
    </r>
    <r>
      <rPr>
        <b/>
        <u val="single"/>
        <sz val="11"/>
        <color indexed="8"/>
        <rFont val="Calibri"/>
        <family val="2"/>
      </rPr>
      <t>that are NOT taught by the Music Service</t>
    </r>
    <r>
      <rPr>
        <b/>
        <sz val="11"/>
        <color indexed="8"/>
        <rFont val="Calibri"/>
        <family val="2"/>
      </rPr>
      <t>.</t>
    </r>
  </si>
  <si>
    <t>Snappy Opera Project</t>
  </si>
  <si>
    <t>Sinfornia Verdi Project</t>
  </si>
  <si>
    <t xml:space="preserve">KS3 Song writing competition </t>
  </si>
  <si>
    <t>Kidenza Concerts</t>
  </si>
  <si>
    <t>This Girl Rocks Project</t>
  </si>
  <si>
    <t xml:space="preserve">* WCET refers to whole class instrumental lessons that are NOT music curriulum lessons, but in addition to curriculum lessons.  This generally tends to only apply to primary schools. </t>
  </si>
  <si>
    <t>Battle of the Bands</t>
  </si>
  <si>
    <t>Singing from Scratch</t>
  </si>
  <si>
    <r>
      <t>What school music events do you offer pupils?</t>
    </r>
    <r>
      <rPr>
        <sz val="11"/>
        <color theme="1"/>
        <rFont val="Calibri"/>
        <family val="2"/>
      </rPr>
      <t xml:space="preserve"> Eg: school musical theatre production, school showcase evening, drumming workshops</t>
    </r>
  </si>
  <si>
    <t>Musical Diversity Grant</t>
  </si>
  <si>
    <t>What music  training or CPD would your school staff benefit from and be interested in attending?</t>
  </si>
  <si>
    <t>Please use this space to tell us about and celebrate any other musical successes of the academic year.</t>
  </si>
  <si>
    <t>Thank you for completing this form</t>
  </si>
  <si>
    <t xml:space="preserve">Laura </t>
  </si>
  <si>
    <t>DfE / Arts Council England School Music Data Form 2017 - 2018</t>
  </si>
  <si>
    <t xml:space="preserve">submission on your behalf. Please return to the Music Service via email or at the above address when completed by Friday 13th July 2018. </t>
  </si>
  <si>
    <t xml:space="preserve">We have many musically thriving schools in Slough and it is a pleasure to share your success with the DfE on your behalf.  </t>
  </si>
  <si>
    <t xml:space="preserve">Each year Music Hubs across England are requested by the DfE and the Arts Council to complete a compulsory data return on schools’ music provision. This is to measure the impact </t>
  </si>
  <si>
    <t>DJ Workshops</t>
  </si>
  <si>
    <t>Consortium meetings</t>
  </si>
  <si>
    <t>Arts Award</t>
  </si>
  <si>
    <t>Arts Mark</t>
  </si>
  <si>
    <t xml:space="preserve">Other </t>
  </si>
  <si>
    <t>Does you school use the following arts accreditations?</t>
  </si>
  <si>
    <t>What events have / will your school participate in this year:</t>
  </si>
  <si>
    <t>Key Stage 1 &amp; 2 Singing Festival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</si>
</sst>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4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4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47" fillId="0" borderId="0" xfId="0" applyFont="1" applyAlignment="1">
      <alignment/>
    </xf>
    <xf numFmtId="0" fontId="26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3" fillId="7" borderId="10" xfId="0" applyFont="1" applyFill="1" applyBorder="1" applyAlignment="1">
      <alignment horizontal="right" vertical="top"/>
    </xf>
    <xf numFmtId="0" fontId="4" fillId="7" borderId="10" xfId="0" applyFont="1" applyFill="1" applyBorder="1" applyAlignment="1">
      <alignment horizontal="right" vertical="top"/>
    </xf>
    <xf numFmtId="0" fontId="3" fillId="6" borderId="10" xfId="0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right" vertical="top"/>
    </xf>
    <xf numFmtId="0" fontId="3" fillId="6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/>
    </xf>
    <xf numFmtId="0" fontId="27" fillId="0" borderId="0" xfId="0" applyFont="1" applyFill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 wrapText="1"/>
    </xf>
    <xf numFmtId="0" fontId="51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7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google.com/imgres?imgurl=http%3A%2F%2Frsassessment.com%2Fwp-content%2Fuploads%2F2017%2F03%2FDfE.png&amp;imgrefurl=http%3A%2F%2Frsassessment.com%2F2017%2F03%2F30%2Fdfe-launch-consultations-primary-assessment-assessing-standard%2Fdfe-2%2F&amp;docid=Ul62JcE0cwxXQM&amp;tbnid=ZApeilWZnVrzQM%3A&amp;vet=10ahUKEwj-4o2Wm57bAhUKBMAKHWSQBk4QMwg1KAAwAA..i&amp;w=1024&amp;h=606&amp;bih=930&amp;biw=1280&amp;q=dfe%20logo&amp;ved=0ahUKEwj-4o2Wm57bAhUKBMAKHWSQBk4QMwg1KAAwAA&amp;iact=mrc&amp;uact=8" TargetMode="Externa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1600200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43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0</xdr:row>
      <xdr:rowOff>0</xdr:rowOff>
    </xdr:from>
    <xdr:ext cx="304800" cy="304800"/>
    <xdr:sp>
      <xdr:nvSpPr>
        <xdr:cNvPr id="2" name="ZApeilWZnVrzQM:" descr="Image result for dfe logo">
          <a:hlinkClick r:id="rId2"/>
        </xdr:cNvPr>
        <xdr:cNvSpPr>
          <a:spLocks noChangeAspect="1"/>
        </xdr:cNvSpPr>
      </xdr:nvSpPr>
      <xdr:spPr>
        <a:xfrm>
          <a:off x="77819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552450</xdr:colOff>
      <xdr:row>0</xdr:row>
      <xdr:rowOff>0</xdr:rowOff>
    </xdr:from>
    <xdr:to>
      <xdr:col>14</xdr:col>
      <xdr:colOff>447675</xdr:colOff>
      <xdr:row>0</xdr:row>
      <xdr:rowOff>666750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0"/>
          <a:ext cx="2505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PageLayoutView="0" workbookViewId="0" topLeftCell="A28">
      <selection activeCell="J98" sqref="J98"/>
    </sheetView>
  </sheetViews>
  <sheetFormatPr defaultColWidth="9.140625" defaultRowHeight="15"/>
  <cols>
    <col min="1" max="1" width="3.8515625" style="36" customWidth="1"/>
    <col min="2" max="2" width="31.140625" style="0" customWidth="1"/>
    <col min="3" max="3" width="8.57421875" style="0" customWidth="1"/>
    <col min="4" max="4" width="8.00390625" style="0" customWidth="1"/>
    <col min="6" max="6" width="7.28125" style="0" customWidth="1"/>
    <col min="7" max="7" width="8.28125" style="0" customWidth="1"/>
    <col min="8" max="8" width="7.421875" style="0" customWidth="1"/>
    <col min="9" max="9" width="13.57421875" style="0" customWidth="1"/>
    <col min="10" max="10" width="6.7109375" style="0" customWidth="1"/>
    <col min="11" max="11" width="12.7109375" style="0" customWidth="1"/>
    <col min="13" max="13" width="8.140625" style="0" customWidth="1"/>
  </cols>
  <sheetData>
    <row r="1" spans="2:12" ht="53.25" customHeight="1">
      <c r="B1" s="6"/>
      <c r="C1" s="5" t="s">
        <v>95</v>
      </c>
      <c r="D1" s="5"/>
      <c r="E1" s="6"/>
      <c r="F1" s="6"/>
      <c r="G1" s="5"/>
      <c r="H1" s="6"/>
      <c r="I1" s="6"/>
      <c r="J1" s="6"/>
      <c r="K1" s="6"/>
      <c r="L1" s="57"/>
    </row>
    <row r="2" spans="2:11" ht="15">
      <c r="B2" s="3"/>
      <c r="C2" s="6"/>
      <c r="D2" s="6"/>
      <c r="E2" s="2"/>
      <c r="F2" s="6"/>
      <c r="G2" s="6"/>
      <c r="H2" s="6"/>
      <c r="I2" s="6"/>
      <c r="J2" s="6"/>
      <c r="K2" s="6"/>
    </row>
    <row r="3" spans="2:11" ht="15">
      <c r="B3" s="44" t="s">
        <v>43</v>
      </c>
      <c r="C3" s="6"/>
      <c r="D3" s="6"/>
      <c r="E3" s="2"/>
      <c r="F3" s="6"/>
      <c r="G3" s="6"/>
      <c r="H3" s="6"/>
      <c r="I3" s="6"/>
      <c r="J3" s="6"/>
      <c r="K3" s="6"/>
    </row>
    <row r="4" spans="2:11" ht="15">
      <c r="B4" s="44"/>
      <c r="C4" s="6"/>
      <c r="D4" s="6"/>
      <c r="E4" s="2"/>
      <c r="F4" s="6"/>
      <c r="G4" s="6"/>
      <c r="H4" s="6"/>
      <c r="I4" s="6"/>
      <c r="J4" s="6"/>
      <c r="K4" s="6"/>
    </row>
    <row r="5" spans="2:11" ht="15">
      <c r="B5" s="44" t="s">
        <v>98</v>
      </c>
      <c r="C5" s="6"/>
      <c r="D5" s="6"/>
      <c r="E5" s="2"/>
      <c r="F5" s="6"/>
      <c r="G5" s="6"/>
      <c r="H5" s="6"/>
      <c r="I5" s="6"/>
      <c r="J5" s="6"/>
      <c r="K5" s="6"/>
    </row>
    <row r="6" spans="2:11" ht="15">
      <c r="B6" s="44" t="s">
        <v>78</v>
      </c>
      <c r="C6" s="6"/>
      <c r="D6" s="6"/>
      <c r="E6" s="2"/>
      <c r="F6" s="6"/>
      <c r="G6" s="6"/>
      <c r="H6" s="6"/>
      <c r="I6" s="6"/>
      <c r="J6" s="6"/>
      <c r="K6" s="6"/>
    </row>
    <row r="7" spans="2:11" ht="15">
      <c r="B7" s="44" t="s">
        <v>96</v>
      </c>
      <c r="C7" s="6"/>
      <c r="D7" s="6"/>
      <c r="E7" s="2"/>
      <c r="F7" s="6"/>
      <c r="G7" s="6"/>
      <c r="H7" s="6"/>
      <c r="I7" s="6"/>
      <c r="J7" s="6"/>
      <c r="K7" s="6"/>
    </row>
    <row r="8" spans="2:11" ht="15">
      <c r="B8" s="44" t="s">
        <v>97</v>
      </c>
      <c r="C8" s="6"/>
      <c r="D8" s="6"/>
      <c r="E8" s="2"/>
      <c r="F8" s="6"/>
      <c r="G8" s="6"/>
      <c r="H8" s="6"/>
      <c r="I8" s="6"/>
      <c r="J8" s="6"/>
      <c r="K8" s="6"/>
    </row>
    <row r="9" spans="2:11" ht="15">
      <c r="B9" s="44"/>
      <c r="C9" s="6"/>
      <c r="D9" s="6"/>
      <c r="E9" s="2"/>
      <c r="F9" s="6"/>
      <c r="G9" s="6"/>
      <c r="H9" s="6"/>
      <c r="I9" s="6"/>
      <c r="J9" s="6"/>
      <c r="K9" s="6"/>
    </row>
    <row r="10" spans="2:11" ht="15">
      <c r="B10" s="44" t="s">
        <v>42</v>
      </c>
      <c r="C10" s="6"/>
      <c r="D10" s="6"/>
      <c r="E10" s="2"/>
      <c r="F10" s="6"/>
      <c r="G10" s="6"/>
      <c r="H10" s="6"/>
      <c r="I10" s="6"/>
      <c r="J10" s="6"/>
      <c r="K10" s="6"/>
    </row>
    <row r="11" spans="2:11" ht="15">
      <c r="B11" s="44" t="s">
        <v>40</v>
      </c>
      <c r="C11" s="6"/>
      <c r="D11" s="6"/>
      <c r="E11" s="2"/>
      <c r="F11" s="6"/>
      <c r="G11" s="6"/>
      <c r="H11" s="6"/>
      <c r="I11" s="6"/>
      <c r="J11" s="6"/>
      <c r="K11" s="6"/>
    </row>
    <row r="12" spans="2:11" ht="15">
      <c r="B12" s="44" t="s">
        <v>41</v>
      </c>
      <c r="C12" s="6"/>
      <c r="D12" s="6"/>
      <c r="E12" s="2"/>
      <c r="F12" s="6"/>
      <c r="G12" s="6"/>
      <c r="H12" s="6"/>
      <c r="I12" s="6"/>
      <c r="J12" s="6"/>
      <c r="K12" s="6"/>
    </row>
    <row r="13" spans="2:11" ht="16.5" customHeight="1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36">
        <v>1</v>
      </c>
      <c r="B14" s="9" t="s">
        <v>7</v>
      </c>
      <c r="C14" s="39"/>
      <c r="D14" s="38"/>
      <c r="E14" s="38"/>
      <c r="F14" s="6"/>
      <c r="G14" s="6"/>
      <c r="H14" s="9" t="s">
        <v>71</v>
      </c>
      <c r="I14" s="39"/>
      <c r="J14" s="39"/>
      <c r="K14" s="6"/>
    </row>
    <row r="15" spans="2:11" ht="9.75" customHeight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36">
        <v>2</v>
      </c>
      <c r="B16" s="9" t="s">
        <v>8</v>
      </c>
      <c r="C16" s="39"/>
      <c r="D16" s="39"/>
      <c r="E16" s="39"/>
      <c r="F16" s="6"/>
      <c r="G16" s="6"/>
      <c r="H16" s="6"/>
      <c r="I16" s="6"/>
      <c r="J16" s="6"/>
      <c r="K16" s="6"/>
    </row>
    <row r="17" spans="2:11" ht="9.75" customHeight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36">
        <v>3</v>
      </c>
      <c r="B18" s="9" t="s">
        <v>72</v>
      </c>
      <c r="C18" s="49"/>
      <c r="D18" s="49"/>
      <c r="E18" s="58" t="s">
        <v>73</v>
      </c>
      <c r="F18" s="49"/>
      <c r="G18" s="61"/>
      <c r="H18" s="39"/>
      <c r="I18" s="61"/>
      <c r="J18" s="61"/>
      <c r="K18" s="9"/>
    </row>
    <row r="19" spans="2:11" ht="9.75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36">
        <v>4</v>
      </c>
      <c r="B20" s="9" t="s">
        <v>74</v>
      </c>
      <c r="C20" s="6"/>
      <c r="D20" s="6"/>
      <c r="E20" s="6"/>
      <c r="F20" s="6"/>
      <c r="G20" s="6"/>
      <c r="H20" s="6"/>
      <c r="I20" s="6"/>
      <c r="J20" s="6"/>
      <c r="K20" s="6"/>
    </row>
    <row r="21" spans="2:11" ht="15">
      <c r="B21" s="9" t="s">
        <v>75</v>
      </c>
      <c r="C21" s="6"/>
      <c r="D21" s="6"/>
      <c r="E21" s="6"/>
      <c r="F21" s="6"/>
      <c r="G21" s="6"/>
      <c r="H21" s="6"/>
      <c r="I21" s="6"/>
      <c r="J21" s="6"/>
      <c r="K21" s="6"/>
    </row>
    <row r="22" spans="2:11" ht="15">
      <c r="B22" s="9" t="s">
        <v>86</v>
      </c>
      <c r="C22" s="6"/>
      <c r="D22" s="6"/>
      <c r="E22" s="6"/>
      <c r="F22" s="6"/>
      <c r="G22" s="6"/>
      <c r="H22" s="6"/>
      <c r="I22" s="6"/>
      <c r="J22" s="6"/>
      <c r="K22" s="6"/>
    </row>
    <row r="23" spans="2:11" ht="15">
      <c r="B23" s="9"/>
      <c r="C23" s="6"/>
      <c r="D23" s="6"/>
      <c r="E23" s="6"/>
      <c r="F23" s="6"/>
      <c r="G23" s="6"/>
      <c r="H23" s="6"/>
      <c r="I23" s="6"/>
      <c r="J23" s="6"/>
      <c r="K23" s="6"/>
    </row>
    <row r="24" spans="2:14" ht="15">
      <c r="B24" s="9" t="s">
        <v>34</v>
      </c>
      <c r="C24" s="39"/>
      <c r="D24" s="6"/>
      <c r="E24" s="9" t="s">
        <v>77</v>
      </c>
      <c r="F24" s="6"/>
      <c r="G24" s="6"/>
      <c r="H24" s="49"/>
      <c r="I24" s="39"/>
      <c r="J24" s="6"/>
      <c r="K24" s="9" t="s">
        <v>76</v>
      </c>
      <c r="L24" s="43"/>
      <c r="M24" s="43"/>
      <c r="N24" s="43"/>
    </row>
    <row r="25" spans="2:11" ht="15">
      <c r="B25" s="9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36">
        <v>5</v>
      </c>
      <c r="B26" s="9" t="s">
        <v>33</v>
      </c>
      <c r="C26" s="39"/>
      <c r="D26" s="39"/>
      <c r="E26" s="39"/>
      <c r="F26" s="39"/>
      <c r="G26" s="39"/>
      <c r="H26" s="39"/>
      <c r="I26" s="39"/>
      <c r="J26" s="6"/>
      <c r="K26" s="6"/>
    </row>
    <row r="27" spans="2:11" ht="15">
      <c r="B27" s="9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36">
        <v>6</v>
      </c>
      <c r="B28" s="30" t="s">
        <v>56</v>
      </c>
      <c r="C28" s="6"/>
      <c r="D28" s="6"/>
      <c r="E28" s="6"/>
      <c r="F28" s="6"/>
      <c r="G28" s="6"/>
      <c r="H28" s="6"/>
      <c r="I28" s="6"/>
      <c r="J28" s="6"/>
      <c r="K28" s="6"/>
    </row>
    <row r="29" spans="2:11" ht="15">
      <c r="B29" s="6" t="s">
        <v>57</v>
      </c>
      <c r="C29" s="6"/>
      <c r="D29" s="6"/>
      <c r="E29" s="6"/>
      <c r="F29" s="6"/>
      <c r="G29" s="6"/>
      <c r="H29" s="6"/>
      <c r="I29" s="55"/>
      <c r="J29" s="39"/>
      <c r="K29" s="39"/>
    </row>
    <row r="30" spans="2:11" ht="1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27">
        <v>7</v>
      </c>
      <c r="B31" s="30" t="s">
        <v>79</v>
      </c>
      <c r="C31" s="10"/>
      <c r="D31" s="10"/>
      <c r="E31" s="10"/>
      <c r="F31" s="10"/>
      <c r="G31" s="10"/>
      <c r="H31" s="10"/>
      <c r="I31" s="11"/>
      <c r="J31" s="11"/>
      <c r="K31" s="6"/>
    </row>
    <row r="32" spans="1:11" ht="15.75">
      <c r="A32" s="37"/>
      <c r="B32" s="30" t="s">
        <v>70</v>
      </c>
      <c r="C32" s="10"/>
      <c r="D32" s="10"/>
      <c r="E32" s="10"/>
      <c r="F32" s="10"/>
      <c r="G32" s="10"/>
      <c r="H32" s="10"/>
      <c r="I32" s="11"/>
      <c r="J32" s="11"/>
      <c r="K32" s="6"/>
    </row>
    <row r="33" spans="1:11" ht="15.75">
      <c r="A33" s="7"/>
      <c r="B33" s="12"/>
      <c r="C33" s="13"/>
      <c r="D33" s="13"/>
      <c r="E33" s="14"/>
      <c r="F33" s="15"/>
      <c r="G33" s="16"/>
      <c r="H33" s="16"/>
      <c r="I33" s="11"/>
      <c r="J33" s="11"/>
      <c r="K33" s="6"/>
    </row>
    <row r="34" spans="1:11" ht="125.25" customHeight="1">
      <c r="A34" s="7"/>
      <c r="B34" s="28"/>
      <c r="C34" s="17" t="s">
        <v>0</v>
      </c>
      <c r="D34" s="17" t="s">
        <v>1</v>
      </c>
      <c r="E34" s="18" t="s">
        <v>2</v>
      </c>
      <c r="F34" s="15"/>
      <c r="G34" s="19" t="s">
        <v>3</v>
      </c>
      <c r="H34" s="19" t="s">
        <v>4</v>
      </c>
      <c r="I34" s="20" t="s">
        <v>5</v>
      </c>
      <c r="J34" s="20" t="s">
        <v>6</v>
      </c>
      <c r="K34" s="6"/>
    </row>
    <row r="35" spans="1:11" ht="15.75">
      <c r="A35" s="7"/>
      <c r="B35" s="21" t="s">
        <v>9</v>
      </c>
      <c r="C35" s="31"/>
      <c r="D35" s="31"/>
      <c r="E35" s="33">
        <f>SUM(C35:D35)</f>
        <v>0</v>
      </c>
      <c r="F35" s="15"/>
      <c r="G35" s="31"/>
      <c r="H35" s="31"/>
      <c r="I35" s="31"/>
      <c r="J35" s="31"/>
      <c r="K35" s="6"/>
    </row>
    <row r="36" spans="1:11" ht="15.75">
      <c r="A36" s="7"/>
      <c r="B36" s="22" t="s">
        <v>10</v>
      </c>
      <c r="C36" s="31"/>
      <c r="D36" s="31"/>
      <c r="E36" s="33">
        <f>SUM(C36:D36)</f>
        <v>0</v>
      </c>
      <c r="F36" s="15"/>
      <c r="G36" s="31"/>
      <c r="H36" s="31"/>
      <c r="I36" s="31"/>
      <c r="J36" s="31"/>
      <c r="K36" s="6"/>
    </row>
    <row r="37" spans="1:11" ht="15.75">
      <c r="A37" s="7"/>
      <c r="B37" s="22" t="s">
        <v>11</v>
      </c>
      <c r="C37" s="31"/>
      <c r="D37" s="31"/>
      <c r="E37" s="33">
        <f>SUM(C37:D37)</f>
        <v>0</v>
      </c>
      <c r="F37" s="15"/>
      <c r="G37" s="32"/>
      <c r="H37" s="32"/>
      <c r="I37" s="32"/>
      <c r="J37" s="32"/>
      <c r="K37" s="6"/>
    </row>
    <row r="38" spans="1:11" ht="15.75">
      <c r="A38" s="7"/>
      <c r="B38" s="22" t="s">
        <v>12</v>
      </c>
      <c r="C38" s="31"/>
      <c r="D38" s="31"/>
      <c r="E38" s="33">
        <f>SUM(C38:D38)</f>
        <v>0</v>
      </c>
      <c r="F38" s="15"/>
      <c r="G38" s="32"/>
      <c r="H38" s="32"/>
      <c r="I38" s="32"/>
      <c r="J38" s="32"/>
      <c r="K38" s="6"/>
    </row>
    <row r="39" spans="1:11" ht="15.75">
      <c r="A39" s="7"/>
      <c r="B39" s="22" t="s">
        <v>13</v>
      </c>
      <c r="C39" s="31"/>
      <c r="D39" s="31"/>
      <c r="E39" s="33">
        <f>SUM(C39:D39)</f>
        <v>0</v>
      </c>
      <c r="F39" s="15"/>
      <c r="G39" s="32"/>
      <c r="H39" s="32"/>
      <c r="I39" s="32"/>
      <c r="J39" s="32"/>
      <c r="K39" s="6"/>
    </row>
    <row r="40" spans="1:11" ht="15.75">
      <c r="A40" s="7"/>
      <c r="B40" s="23"/>
      <c r="C40" s="34">
        <f>SUM(C35:C39)</f>
        <v>0</v>
      </c>
      <c r="D40" s="34">
        <f>SUM(D35:D39)</f>
        <v>0</v>
      </c>
      <c r="E40" s="34">
        <f>SUM(E35:E39)</f>
        <v>0</v>
      </c>
      <c r="F40" s="27"/>
      <c r="G40" s="34">
        <f>SUM(G35:G39)</f>
        <v>0</v>
      </c>
      <c r="H40" s="34">
        <f>SUM(H35:H39)</f>
        <v>0</v>
      </c>
      <c r="I40" s="34">
        <f>SUM(I35:I39)</f>
        <v>0</v>
      </c>
      <c r="J40" s="34">
        <f>SUM(J35:J39)</f>
        <v>0</v>
      </c>
      <c r="K40" s="6"/>
    </row>
    <row r="41" spans="1:11" ht="15.75">
      <c r="A41" s="8"/>
      <c r="B41" s="24"/>
      <c r="C41" s="25"/>
      <c r="D41" s="25"/>
      <c r="E41" s="25"/>
      <c r="F41" s="26"/>
      <c r="G41" s="25"/>
      <c r="H41" s="25"/>
      <c r="I41" s="25"/>
      <c r="J41" s="25"/>
      <c r="K41" s="6"/>
    </row>
    <row r="42" spans="1:11" ht="15.75">
      <c r="A42" s="7"/>
      <c r="B42" s="21" t="s">
        <v>9</v>
      </c>
      <c r="C42" s="31"/>
      <c r="D42" s="31"/>
      <c r="E42" s="33">
        <f>SUM(C42:D42)</f>
        <v>0</v>
      </c>
      <c r="F42" s="15"/>
      <c r="G42" s="31"/>
      <c r="H42" s="31"/>
      <c r="I42" s="31"/>
      <c r="J42" s="31"/>
      <c r="K42" s="6"/>
    </row>
    <row r="43" spans="1:11" ht="15.75">
      <c r="A43" s="7"/>
      <c r="B43" s="22" t="s">
        <v>10</v>
      </c>
      <c r="C43" s="31"/>
      <c r="D43" s="31"/>
      <c r="E43" s="33">
        <f>SUM(C43:D43)</f>
        <v>0</v>
      </c>
      <c r="F43" s="15"/>
      <c r="G43" s="31"/>
      <c r="H43" s="31"/>
      <c r="I43" s="31"/>
      <c r="J43" s="31"/>
      <c r="K43" s="6"/>
    </row>
    <row r="44" spans="1:11" ht="15.75">
      <c r="A44" s="7"/>
      <c r="B44" s="22" t="s">
        <v>11</v>
      </c>
      <c r="C44" s="31"/>
      <c r="D44" s="31"/>
      <c r="E44" s="33">
        <f>SUM(C44:D44)</f>
        <v>0</v>
      </c>
      <c r="F44" s="15"/>
      <c r="G44" s="32"/>
      <c r="H44" s="32"/>
      <c r="I44" s="32"/>
      <c r="J44" s="32"/>
      <c r="K44" s="6"/>
    </row>
    <row r="45" spans="1:11" ht="15.75">
      <c r="A45" s="7"/>
      <c r="B45" s="22" t="s">
        <v>12</v>
      </c>
      <c r="C45" s="31"/>
      <c r="D45" s="31"/>
      <c r="E45" s="33">
        <f>SUM(C45:D45)</f>
        <v>0</v>
      </c>
      <c r="F45" s="15"/>
      <c r="G45" s="32"/>
      <c r="H45" s="32"/>
      <c r="I45" s="32"/>
      <c r="J45" s="32"/>
      <c r="K45" s="6"/>
    </row>
    <row r="46" spans="1:11" ht="15.75">
      <c r="A46" s="7"/>
      <c r="B46" s="22" t="s">
        <v>13</v>
      </c>
      <c r="C46" s="31"/>
      <c r="D46" s="31"/>
      <c r="E46" s="33">
        <f>SUM(C46:D46)</f>
        <v>0</v>
      </c>
      <c r="F46" s="15"/>
      <c r="G46" s="32"/>
      <c r="H46" s="32"/>
      <c r="I46" s="32"/>
      <c r="J46" s="32"/>
      <c r="K46" s="6"/>
    </row>
    <row r="47" spans="1:11" ht="15.75">
      <c r="A47" s="7"/>
      <c r="B47" s="28"/>
      <c r="C47" s="34">
        <f>SUM(C42:C46)</f>
        <v>0</v>
      </c>
      <c r="D47" s="34">
        <f>SUM(D42:D46)</f>
        <v>0</v>
      </c>
      <c r="E47" s="34">
        <f>SUM(E42:E46)</f>
        <v>0</v>
      </c>
      <c r="F47" s="35"/>
      <c r="G47" s="34">
        <f>SUM(G42:G46)</f>
        <v>0</v>
      </c>
      <c r="H47" s="34">
        <f>SUM(H42:H46)</f>
        <v>0</v>
      </c>
      <c r="I47" s="34">
        <f>SUM(I42:I46)</f>
        <v>0</v>
      </c>
      <c r="J47" s="34">
        <f>SUM(J42:J46)</f>
        <v>0</v>
      </c>
      <c r="K47" s="6"/>
    </row>
    <row r="48" spans="1:11" ht="15.75">
      <c r="A48" s="8"/>
      <c r="B48" s="24"/>
      <c r="C48" s="25"/>
      <c r="D48" s="25"/>
      <c r="E48" s="25"/>
      <c r="F48" s="26"/>
      <c r="G48" s="25"/>
      <c r="H48" s="25"/>
      <c r="I48" s="25"/>
      <c r="J48" s="25"/>
      <c r="K48" s="6"/>
    </row>
    <row r="49" spans="1:11" ht="15.75">
      <c r="A49" s="7">
        <v>8</v>
      </c>
      <c r="B49" s="4" t="s">
        <v>80</v>
      </c>
      <c r="C49" s="13"/>
      <c r="D49" s="13"/>
      <c r="E49" s="14"/>
      <c r="F49" s="15"/>
      <c r="G49" s="29"/>
      <c r="H49" s="29"/>
      <c r="I49" s="29"/>
      <c r="J49" s="26"/>
      <c r="K49" s="6"/>
    </row>
    <row r="50" spans="1:11" ht="15.75">
      <c r="A50" s="7"/>
      <c r="B50" s="4" t="s">
        <v>35</v>
      </c>
      <c r="C50" s="31">
        <v>0</v>
      </c>
      <c r="D50" s="13"/>
      <c r="E50" s="14"/>
      <c r="F50" s="11"/>
      <c r="G50" s="16"/>
      <c r="H50" s="16"/>
      <c r="I50" s="11"/>
      <c r="J50" s="11"/>
      <c r="K50" s="6"/>
    </row>
    <row r="51" spans="1:11" ht="15.75">
      <c r="A51" s="7"/>
      <c r="B51" s="4" t="s">
        <v>36</v>
      </c>
      <c r="C51" s="31">
        <v>0</v>
      </c>
      <c r="D51" s="13"/>
      <c r="E51" s="14"/>
      <c r="F51" s="11"/>
      <c r="G51" s="16"/>
      <c r="H51" s="16"/>
      <c r="I51" s="11"/>
      <c r="J51" s="11"/>
      <c r="K51" s="6"/>
    </row>
    <row r="52" spans="1:11" ht="15.75">
      <c r="A52" s="7"/>
      <c r="B52" s="4" t="s">
        <v>37</v>
      </c>
      <c r="C52" s="31">
        <v>0</v>
      </c>
      <c r="D52" s="13"/>
      <c r="E52" s="14"/>
      <c r="F52" s="11"/>
      <c r="G52" s="16"/>
      <c r="H52" s="16"/>
      <c r="I52" s="11"/>
      <c r="J52" s="11"/>
      <c r="K52" s="6"/>
    </row>
    <row r="53" spans="1:11" ht="15.75">
      <c r="A53" s="7"/>
      <c r="B53" s="4" t="s">
        <v>38</v>
      </c>
      <c r="C53" s="31">
        <v>0</v>
      </c>
      <c r="D53" s="13"/>
      <c r="E53" s="14"/>
      <c r="F53" s="11"/>
      <c r="G53" s="16"/>
      <c r="H53" s="16"/>
      <c r="I53" s="11"/>
      <c r="J53" s="11"/>
      <c r="K53" s="6"/>
    </row>
    <row r="54" spans="1:11" ht="15.75">
      <c r="A54" s="7"/>
      <c r="B54" s="4" t="s">
        <v>2</v>
      </c>
      <c r="C54" s="34">
        <f>SUM(C49)</f>
        <v>0</v>
      </c>
      <c r="D54" s="13"/>
      <c r="E54" s="14"/>
      <c r="F54" s="11"/>
      <c r="G54" s="16"/>
      <c r="H54" s="16"/>
      <c r="I54" s="11"/>
      <c r="J54" s="11"/>
      <c r="K54" s="6"/>
    </row>
    <row r="55" spans="1:11" ht="15.75">
      <c r="A55" s="7"/>
      <c r="B55" s="11"/>
      <c r="C55" s="13"/>
      <c r="D55" s="13"/>
      <c r="E55" s="14"/>
      <c r="F55" s="11"/>
      <c r="G55" s="16"/>
      <c r="H55" s="16"/>
      <c r="I55" s="11"/>
      <c r="J55" s="11"/>
      <c r="K55" s="6"/>
    </row>
    <row r="56" spans="1:10" ht="15.75">
      <c r="A56" s="7">
        <v>9</v>
      </c>
      <c r="B56" s="4" t="s">
        <v>52</v>
      </c>
      <c r="C56" s="13"/>
      <c r="D56" s="13"/>
      <c r="E56" s="14"/>
      <c r="F56" s="11"/>
      <c r="G56" s="16"/>
      <c r="H56" s="16"/>
      <c r="I56" s="11"/>
      <c r="J56" s="1"/>
    </row>
    <row r="57" spans="2:9" ht="15">
      <c r="B57" s="9" t="s">
        <v>51</v>
      </c>
      <c r="C57" s="6"/>
      <c r="D57" s="6"/>
      <c r="E57" s="6"/>
      <c r="F57" s="6"/>
      <c r="G57" s="6"/>
      <c r="H57" s="6"/>
      <c r="I57" s="6"/>
    </row>
    <row r="58" spans="1:15" s="52" customFormat="1" ht="30.75" customHeight="1">
      <c r="A58" s="51"/>
      <c r="B58" s="56"/>
      <c r="C58" s="56" t="s">
        <v>53</v>
      </c>
      <c r="D58" s="56"/>
      <c r="E58" s="56" t="s">
        <v>54</v>
      </c>
      <c r="F58" s="56"/>
      <c r="G58" s="56" t="s">
        <v>55</v>
      </c>
      <c r="H58" s="56"/>
      <c r="I58" s="56" t="s">
        <v>61</v>
      </c>
      <c r="J58" s="56"/>
      <c r="K58" s="56" t="s">
        <v>58</v>
      </c>
      <c r="L58" s="56"/>
      <c r="M58" s="56" t="s">
        <v>59</v>
      </c>
      <c r="N58" s="56"/>
      <c r="O58" s="56" t="s">
        <v>60</v>
      </c>
    </row>
    <row r="59" spans="2:15" ht="15">
      <c r="B59" s="40" t="s">
        <v>14</v>
      </c>
      <c r="C59" s="39"/>
      <c r="D59" s="6"/>
      <c r="E59" s="39"/>
      <c r="F59" s="6"/>
      <c r="G59" s="39"/>
      <c r="H59" s="49"/>
      <c r="I59" s="39"/>
      <c r="J59" s="49"/>
      <c r="K59" s="39"/>
      <c r="L59" s="45"/>
      <c r="M59" s="39"/>
      <c r="O59" s="39"/>
    </row>
    <row r="60" spans="2:15" ht="15">
      <c r="B60" s="40" t="s">
        <v>15</v>
      </c>
      <c r="C60" s="41"/>
      <c r="D60" s="6"/>
      <c r="E60" s="41"/>
      <c r="F60" s="6"/>
      <c r="G60" s="41"/>
      <c r="H60" s="49"/>
      <c r="I60" s="41"/>
      <c r="J60" s="49"/>
      <c r="K60" s="41"/>
      <c r="L60" s="45"/>
      <c r="M60" s="41"/>
      <c r="O60" s="41"/>
    </row>
    <row r="61" spans="2:15" ht="15">
      <c r="B61" s="40" t="s">
        <v>16</v>
      </c>
      <c r="C61" s="41"/>
      <c r="D61" s="6"/>
      <c r="E61" s="41"/>
      <c r="F61" s="6"/>
      <c r="G61" s="41"/>
      <c r="H61" s="49"/>
      <c r="I61" s="41"/>
      <c r="J61" s="49"/>
      <c r="K61" s="41"/>
      <c r="L61" s="45"/>
      <c r="M61" s="41"/>
      <c r="O61" s="41"/>
    </row>
    <row r="62" spans="2:15" ht="15">
      <c r="B62" s="40" t="s">
        <v>17</v>
      </c>
      <c r="C62" s="41"/>
      <c r="D62" s="6"/>
      <c r="E62" s="41"/>
      <c r="F62" s="6"/>
      <c r="G62" s="41"/>
      <c r="H62" s="49"/>
      <c r="I62" s="41"/>
      <c r="J62" s="49"/>
      <c r="K62" s="41"/>
      <c r="L62" s="45"/>
      <c r="M62" s="41"/>
      <c r="O62" s="41"/>
    </row>
    <row r="63" spans="2:15" ht="15">
      <c r="B63" s="40" t="s">
        <v>18</v>
      </c>
      <c r="C63" s="41"/>
      <c r="D63" s="6"/>
      <c r="E63" s="41"/>
      <c r="F63" s="6"/>
      <c r="G63" s="41"/>
      <c r="H63" s="50"/>
      <c r="I63" s="41"/>
      <c r="J63" s="50"/>
      <c r="K63" s="41"/>
      <c r="L63" s="45"/>
      <c r="M63" s="41"/>
      <c r="O63" s="41"/>
    </row>
    <row r="64" spans="2:15" ht="15">
      <c r="B64" s="40" t="s">
        <v>19</v>
      </c>
      <c r="C64" s="41"/>
      <c r="D64" s="6"/>
      <c r="E64" s="41"/>
      <c r="F64" s="6"/>
      <c r="G64" s="41"/>
      <c r="H64" s="49"/>
      <c r="I64" s="41"/>
      <c r="J64" s="49"/>
      <c r="K64" s="41"/>
      <c r="L64" s="45"/>
      <c r="M64" s="41"/>
      <c r="O64" s="41"/>
    </row>
    <row r="65" spans="2:15" ht="15">
      <c r="B65" s="40" t="s">
        <v>20</v>
      </c>
      <c r="C65" s="41"/>
      <c r="D65" s="6"/>
      <c r="E65" s="41"/>
      <c r="F65" s="6"/>
      <c r="G65" s="41"/>
      <c r="H65" s="49"/>
      <c r="I65" s="41"/>
      <c r="J65" s="49"/>
      <c r="K65" s="41"/>
      <c r="L65" s="45"/>
      <c r="M65" s="41"/>
      <c r="O65" s="41"/>
    </row>
    <row r="66" spans="2:15" ht="15">
      <c r="B66" s="40" t="s">
        <v>21</v>
      </c>
      <c r="C66" s="41"/>
      <c r="D66" s="6"/>
      <c r="E66" s="41"/>
      <c r="F66" s="6"/>
      <c r="G66" s="41"/>
      <c r="H66" s="49"/>
      <c r="I66" s="41"/>
      <c r="J66" s="49"/>
      <c r="K66" s="41"/>
      <c r="L66" s="45"/>
      <c r="M66" s="41"/>
      <c r="O66" s="41"/>
    </row>
    <row r="67" spans="2:15" ht="15">
      <c r="B67" s="40" t="s">
        <v>22</v>
      </c>
      <c r="C67" s="41"/>
      <c r="D67" s="6"/>
      <c r="E67" s="41"/>
      <c r="F67" s="6"/>
      <c r="G67" s="41"/>
      <c r="H67" s="49"/>
      <c r="I67" s="41"/>
      <c r="J67" s="49"/>
      <c r="K67" s="41"/>
      <c r="L67" s="45"/>
      <c r="M67" s="41"/>
      <c r="O67" s="41"/>
    </row>
    <row r="68" spans="2:15" ht="15">
      <c r="B68" s="40" t="s">
        <v>23</v>
      </c>
      <c r="C68" s="41"/>
      <c r="D68" s="49"/>
      <c r="E68" s="41"/>
      <c r="F68" s="49"/>
      <c r="G68" s="41"/>
      <c r="H68" s="49"/>
      <c r="I68" s="41"/>
      <c r="J68" s="49"/>
      <c r="K68" s="41"/>
      <c r="M68" s="41"/>
      <c r="O68" s="41"/>
    </row>
    <row r="69" spans="2:15" ht="15">
      <c r="B69" s="40" t="s">
        <v>24</v>
      </c>
      <c r="C69" s="41"/>
      <c r="D69" s="49"/>
      <c r="E69" s="41"/>
      <c r="F69" s="49"/>
      <c r="G69" s="41"/>
      <c r="H69" s="6"/>
      <c r="I69" s="41"/>
      <c r="K69" s="41"/>
      <c r="M69" s="41"/>
      <c r="O69" s="41"/>
    </row>
    <row r="70" spans="2:15" ht="15">
      <c r="B70" s="40" t="s">
        <v>25</v>
      </c>
      <c r="C70" s="41"/>
      <c r="D70" s="49"/>
      <c r="E70" s="41"/>
      <c r="F70" s="49"/>
      <c r="G70" s="41"/>
      <c r="H70" s="6"/>
      <c r="I70" s="41"/>
      <c r="K70" s="41"/>
      <c r="M70" s="41"/>
      <c r="O70" s="41"/>
    </row>
    <row r="71" spans="2:15" ht="15">
      <c r="B71" s="40" t="s">
        <v>26</v>
      </c>
      <c r="C71" s="41"/>
      <c r="D71" s="49"/>
      <c r="E71" s="41"/>
      <c r="F71" s="49"/>
      <c r="G71" s="41"/>
      <c r="H71" s="49"/>
      <c r="I71" s="41"/>
      <c r="J71" s="45"/>
      <c r="K71" s="41"/>
      <c r="M71" s="41"/>
      <c r="O71" s="41"/>
    </row>
    <row r="72" spans="2:15" ht="15">
      <c r="B72" s="40" t="s">
        <v>27</v>
      </c>
      <c r="C72" s="42"/>
      <c r="D72" s="50"/>
      <c r="E72" s="42"/>
      <c r="F72" s="50"/>
      <c r="G72" s="42"/>
      <c r="H72" s="6"/>
      <c r="I72" s="42"/>
      <c r="K72" s="42"/>
      <c r="M72" s="42"/>
      <c r="O72" s="42"/>
    </row>
    <row r="73" spans="2:15" ht="15">
      <c r="B73" s="40" t="s">
        <v>28</v>
      </c>
      <c r="C73" s="41"/>
      <c r="D73" s="49"/>
      <c r="E73" s="41"/>
      <c r="F73" s="49"/>
      <c r="G73" s="41"/>
      <c r="H73" s="6"/>
      <c r="I73" s="41"/>
      <c r="K73" s="41"/>
      <c r="M73" s="41"/>
      <c r="O73" s="41"/>
    </row>
    <row r="74" spans="2:15" ht="15">
      <c r="B74" s="40" t="s">
        <v>39</v>
      </c>
      <c r="C74" s="41"/>
      <c r="D74" s="49"/>
      <c r="E74" s="41"/>
      <c r="F74" s="49"/>
      <c r="G74" s="41"/>
      <c r="H74" s="46"/>
      <c r="I74" s="41"/>
      <c r="K74" s="41"/>
      <c r="M74" s="41"/>
      <c r="O74" s="41"/>
    </row>
    <row r="75" spans="2:15" ht="15">
      <c r="B75" s="40" t="s">
        <v>29</v>
      </c>
      <c r="C75" s="41"/>
      <c r="D75" s="49"/>
      <c r="E75" s="41"/>
      <c r="F75" s="49"/>
      <c r="G75" s="41"/>
      <c r="H75" s="46"/>
      <c r="I75" s="41"/>
      <c r="J75" s="45"/>
      <c r="K75" s="41"/>
      <c r="M75" s="41"/>
      <c r="O75" s="41"/>
    </row>
    <row r="76" spans="2:15" ht="15">
      <c r="B76" s="40" t="s">
        <v>30</v>
      </c>
      <c r="C76" s="39"/>
      <c r="D76" s="49"/>
      <c r="E76" s="39"/>
      <c r="F76" s="49"/>
      <c r="G76" s="39"/>
      <c r="H76" s="46"/>
      <c r="I76" s="39"/>
      <c r="J76" s="45"/>
      <c r="K76" s="39"/>
      <c r="M76" s="39"/>
      <c r="O76" s="39"/>
    </row>
    <row r="77" spans="2:10" ht="15">
      <c r="B77" s="40"/>
      <c r="C77" s="49"/>
      <c r="D77" s="49"/>
      <c r="E77" s="45"/>
      <c r="F77" s="49"/>
      <c r="G77" s="48"/>
      <c r="H77" s="46"/>
      <c r="I77" s="48"/>
      <c r="J77" s="45"/>
    </row>
    <row r="78" spans="2:9" ht="15">
      <c r="B78" s="40"/>
      <c r="C78" s="49"/>
      <c r="D78" s="6"/>
      <c r="E78" s="49"/>
      <c r="F78" s="6"/>
      <c r="G78" s="46"/>
      <c r="H78" s="46"/>
      <c r="I78" s="46"/>
    </row>
    <row r="79" spans="1:9" ht="15">
      <c r="A79" s="36">
        <v>10</v>
      </c>
      <c r="B79" s="4" t="s">
        <v>31</v>
      </c>
      <c r="C79" s="6"/>
      <c r="D79" s="6"/>
      <c r="E79" s="6"/>
      <c r="F79" s="6"/>
      <c r="G79" s="46"/>
      <c r="H79" s="46"/>
      <c r="I79" s="46"/>
    </row>
    <row r="80" spans="2:6" ht="15">
      <c r="B80" s="39"/>
      <c r="C80" s="39"/>
      <c r="D80" s="39"/>
      <c r="E80" s="39"/>
      <c r="F80" s="39"/>
    </row>
    <row r="81" spans="2:6" ht="15">
      <c r="B81" s="6"/>
      <c r="C81" s="6"/>
      <c r="D81" s="6"/>
      <c r="E81" s="6"/>
      <c r="F81" s="6"/>
    </row>
    <row r="82" spans="1:6" ht="15">
      <c r="A82" s="36">
        <v>11</v>
      </c>
      <c r="B82" s="9" t="s">
        <v>105</v>
      </c>
      <c r="C82" s="6"/>
      <c r="D82" s="6"/>
      <c r="E82" s="6"/>
      <c r="F82" s="6"/>
    </row>
    <row r="83" spans="2:12" ht="15">
      <c r="B83" s="46" t="s">
        <v>106</v>
      </c>
      <c r="C83" s="46" t="s">
        <v>48</v>
      </c>
      <c r="D83" s="46"/>
      <c r="E83" s="46"/>
      <c r="F83" s="46" t="s">
        <v>44</v>
      </c>
      <c r="I83" s="46" t="s">
        <v>45</v>
      </c>
      <c r="L83" s="46" t="s">
        <v>49</v>
      </c>
    </row>
    <row r="84" spans="2:9" ht="15">
      <c r="B84" s="46"/>
      <c r="C84" s="46"/>
      <c r="D84" s="46"/>
      <c r="E84" s="46"/>
      <c r="F84" s="46"/>
      <c r="I84" s="46"/>
    </row>
    <row r="85" spans="2:12" ht="15">
      <c r="B85" s="46" t="s">
        <v>82</v>
      </c>
      <c r="C85" s="46" t="s">
        <v>46</v>
      </c>
      <c r="D85" s="46"/>
      <c r="E85" s="46"/>
      <c r="F85" s="46" t="s">
        <v>81</v>
      </c>
      <c r="I85" s="46" t="s">
        <v>84</v>
      </c>
      <c r="L85" s="46" t="s">
        <v>83</v>
      </c>
    </row>
    <row r="86" spans="2:9" ht="15">
      <c r="B86" s="46"/>
      <c r="C86" s="46"/>
      <c r="D86" s="46"/>
      <c r="E86" s="46"/>
      <c r="F86" s="46"/>
      <c r="I86" s="46"/>
    </row>
    <row r="87" spans="2:12" ht="15">
      <c r="B87" s="46" t="s">
        <v>47</v>
      </c>
      <c r="C87" s="46" t="s">
        <v>88</v>
      </c>
      <c r="D87" s="46"/>
      <c r="E87" s="46"/>
      <c r="F87" s="46" t="s">
        <v>85</v>
      </c>
      <c r="G87" s="46"/>
      <c r="I87" t="s">
        <v>87</v>
      </c>
      <c r="L87" t="s">
        <v>90</v>
      </c>
    </row>
    <row r="88" spans="2:7" ht="15">
      <c r="B88" s="46"/>
      <c r="C88" s="46"/>
      <c r="D88" s="46"/>
      <c r="E88" s="46"/>
      <c r="F88" s="46"/>
      <c r="G88" s="46"/>
    </row>
    <row r="89" spans="2:7" ht="15">
      <c r="B89" s="46" t="s">
        <v>99</v>
      </c>
      <c r="C89" s="46" t="s">
        <v>100</v>
      </c>
      <c r="D89" s="46"/>
      <c r="E89" s="46"/>
      <c r="F89" s="46"/>
      <c r="G89" s="46"/>
    </row>
    <row r="90" spans="2:9" ht="15">
      <c r="B90" s="46"/>
      <c r="C90" s="46"/>
      <c r="D90" s="46"/>
      <c r="E90" s="46"/>
      <c r="F90" s="46"/>
      <c r="G90" s="46"/>
      <c r="I90" s="46"/>
    </row>
    <row r="91" spans="1:9" ht="15">
      <c r="A91" s="36">
        <v>12</v>
      </c>
      <c r="B91" s="54" t="s">
        <v>89</v>
      </c>
      <c r="C91" s="46"/>
      <c r="D91" s="46"/>
      <c r="E91" s="46"/>
      <c r="F91" s="46"/>
      <c r="G91" s="46"/>
      <c r="I91" s="46"/>
    </row>
    <row r="92" spans="2:14" ht="15">
      <c r="B92" s="53"/>
      <c r="C92" s="53"/>
      <c r="D92" s="53"/>
      <c r="E92" s="53"/>
      <c r="F92" s="53"/>
      <c r="G92" s="53"/>
      <c r="H92" s="43"/>
      <c r="I92" s="53"/>
      <c r="J92" s="43"/>
      <c r="K92" s="43"/>
      <c r="L92" s="43"/>
      <c r="M92" s="43"/>
      <c r="N92" s="43"/>
    </row>
    <row r="93" spans="2:14" ht="15">
      <c r="B93" s="59"/>
      <c r="C93" s="59"/>
      <c r="D93" s="59"/>
      <c r="E93" s="59"/>
      <c r="F93" s="59"/>
      <c r="G93" s="59"/>
      <c r="H93" s="60"/>
      <c r="I93" s="59"/>
      <c r="J93" s="60"/>
      <c r="K93" s="60"/>
      <c r="L93" s="60"/>
      <c r="M93" s="60"/>
      <c r="N93" s="60"/>
    </row>
    <row r="94" spans="2:14" ht="15">
      <c r="B94" s="59"/>
      <c r="C94" s="59"/>
      <c r="D94" s="59"/>
      <c r="E94" s="59"/>
      <c r="F94" s="59"/>
      <c r="G94" s="59"/>
      <c r="H94" s="60"/>
      <c r="I94" s="59"/>
      <c r="J94" s="60"/>
      <c r="K94" s="60"/>
      <c r="L94" s="60"/>
      <c r="M94" s="60"/>
      <c r="N94" s="60"/>
    </row>
    <row r="95" spans="2:14" ht="15">
      <c r="B95" s="48"/>
      <c r="C95" s="48"/>
      <c r="D95" s="48"/>
      <c r="E95" s="48"/>
      <c r="F95" s="48"/>
      <c r="G95" s="48"/>
      <c r="H95" s="45"/>
      <c r="I95" s="48"/>
      <c r="J95" s="45"/>
      <c r="K95" s="45"/>
      <c r="L95" s="45"/>
      <c r="M95" s="45"/>
      <c r="N95" s="45"/>
    </row>
    <row r="96" spans="1:14" ht="15">
      <c r="A96" s="36">
        <v>13</v>
      </c>
      <c r="B96" s="54" t="s">
        <v>50</v>
      </c>
      <c r="C96" s="46"/>
      <c r="D96" s="46"/>
      <c r="E96" s="46"/>
      <c r="F96" s="46"/>
      <c r="I96" s="43"/>
      <c r="J96" s="43"/>
      <c r="K96" s="43"/>
      <c r="L96" s="43"/>
      <c r="M96" s="43"/>
      <c r="N96" s="43"/>
    </row>
    <row r="97" spans="2:14" ht="15">
      <c r="B97" s="53"/>
      <c r="C97" s="53"/>
      <c r="D97" s="53"/>
      <c r="E97" s="53"/>
      <c r="F97" s="5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53"/>
      <c r="C98" s="53"/>
      <c r="D98" s="53"/>
      <c r="E98" s="53"/>
      <c r="F98" s="53"/>
      <c r="G98" s="43"/>
      <c r="H98" s="43"/>
      <c r="I98" s="43"/>
      <c r="J98" s="43"/>
      <c r="K98" s="43"/>
      <c r="L98" s="43"/>
      <c r="M98" s="43"/>
      <c r="N98" s="43"/>
    </row>
    <row r="99" spans="2:6" ht="15">
      <c r="B99" s="46"/>
      <c r="C99" s="46"/>
      <c r="D99" s="46"/>
      <c r="E99" s="46"/>
      <c r="F99" s="46"/>
    </row>
    <row r="100" spans="2:8" ht="15">
      <c r="B100" s="46"/>
      <c r="C100" s="46"/>
      <c r="D100" s="54" t="s">
        <v>64</v>
      </c>
      <c r="E100" s="54" t="s">
        <v>62</v>
      </c>
      <c r="F100" s="54" t="s">
        <v>63</v>
      </c>
      <c r="G100" s="54" t="s">
        <v>65</v>
      </c>
      <c r="H100" s="54" t="s">
        <v>66</v>
      </c>
    </row>
    <row r="101" spans="1:8" ht="15">
      <c r="A101" s="36">
        <v>14</v>
      </c>
      <c r="B101" s="54" t="s">
        <v>67</v>
      </c>
      <c r="C101" s="48"/>
      <c r="D101" s="53"/>
      <c r="E101" s="53"/>
      <c r="F101" s="53"/>
      <c r="G101" s="43"/>
      <c r="H101" s="43"/>
    </row>
    <row r="102" spans="2:12" ht="15">
      <c r="B102" s="54" t="s">
        <v>68</v>
      </c>
      <c r="C102" s="46"/>
      <c r="D102" s="53"/>
      <c r="E102" s="53"/>
      <c r="F102" s="53"/>
      <c r="G102" s="43"/>
      <c r="H102" s="43"/>
      <c r="I102" s="48"/>
      <c r="J102" s="48"/>
      <c r="K102" s="45"/>
      <c r="L102" s="45"/>
    </row>
    <row r="103" spans="2:8" ht="15">
      <c r="B103" s="54" t="s">
        <v>69</v>
      </c>
      <c r="D103" s="53"/>
      <c r="E103" s="53"/>
      <c r="F103" s="53"/>
      <c r="G103" s="43"/>
      <c r="H103" s="43"/>
    </row>
    <row r="104" ht="15">
      <c r="B104" s="46"/>
    </row>
    <row r="105" spans="1:2" ht="15">
      <c r="A105" s="36">
        <v>15</v>
      </c>
      <c r="B105" s="9" t="s">
        <v>32</v>
      </c>
    </row>
    <row r="106" spans="2:14" ht="15">
      <c r="B106" s="3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2:14" ht="1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10" spans="1:6" ht="15">
      <c r="A110" s="36">
        <v>16</v>
      </c>
      <c r="B110" s="9" t="s">
        <v>92</v>
      </c>
      <c r="F110" s="47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2:14" ht="1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</row>
    <row r="115" spans="1:2" ht="15">
      <c r="A115" s="36">
        <v>17</v>
      </c>
      <c r="B115" s="9" t="s">
        <v>91</v>
      </c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20" spans="1:12" ht="15">
      <c r="A120" s="36">
        <v>18</v>
      </c>
      <c r="B120" s="9" t="s">
        <v>104</v>
      </c>
      <c r="F120" s="9" t="s">
        <v>101</v>
      </c>
      <c r="H120" s="9" t="s">
        <v>102</v>
      </c>
      <c r="J120" s="9" t="s">
        <v>103</v>
      </c>
      <c r="K120" s="43"/>
      <c r="L120" s="43"/>
    </row>
    <row r="122" ht="15">
      <c r="B122" t="s">
        <v>93</v>
      </c>
    </row>
    <row r="123" ht="15">
      <c r="B123" t="s">
        <v>94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Bale</dc:creator>
  <cp:keywords/>
  <dc:description/>
  <cp:lastModifiedBy>Glynismurphy</cp:lastModifiedBy>
  <cp:lastPrinted>2018-07-10T09:25:15Z</cp:lastPrinted>
  <dcterms:created xsi:type="dcterms:W3CDTF">2015-09-16T10:58:45Z</dcterms:created>
  <dcterms:modified xsi:type="dcterms:W3CDTF">2018-07-10T09:25:20Z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